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ofTec eda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O14" i="1"/>
  <c r="K15"/>
  <c r="G15"/>
  <c r="C15"/>
  <c r="N15"/>
  <c r="J15"/>
  <c r="F15"/>
  <c r="O12"/>
  <c r="Q15"/>
  <c r="M15"/>
  <c r="I15"/>
  <c r="E15"/>
  <c r="O11"/>
  <c r="P15"/>
  <c r="L15"/>
  <c r="H15"/>
  <c r="D15"/>
  <c r="O10"/>
  <c r="O13" l="1"/>
  <c r="O15" s="1"/>
</calcChain>
</file>

<file path=xl/sharedStrings.xml><?xml version="1.0" encoding="utf-8"?>
<sst xmlns="http://schemas.openxmlformats.org/spreadsheetml/2006/main" count="28" uniqueCount="28">
  <si>
    <t>SISTEMA EDUCATIVO ESTATAL</t>
  </si>
  <si>
    <t>Dirección de Planeación, Programación y Presupuesto</t>
  </si>
  <si>
    <t>Departamento de Información y Estadística Educativa</t>
  </si>
  <si>
    <t>Alumnos por Edades y Genero por Municipio</t>
  </si>
  <si>
    <t>Municipio</t>
  </si>
  <si>
    <t>Menos de 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</si>
  <si>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</si>
  <si>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</si>
  <si>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</si>
  <si>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</si>
  <si>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</si>
  <si>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</si>
  <si>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</si>
  <si>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</si>
  <si>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</si>
  <si>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</si>
  <si>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</si>
  <si>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Total</t>
  </si>
  <si>
    <t>Hombres</t>
  </si>
  <si>
    <t>Mujeres</t>
  </si>
  <si>
    <t>Ensenada</t>
  </si>
  <si>
    <t>Mexicali</t>
  </si>
  <si>
    <t>Tecate</t>
  </si>
  <si>
    <t>Tijuana</t>
  </si>
  <si>
    <t>Playas de Rosarito</t>
  </si>
  <si>
    <t>Baja California</t>
  </si>
  <si>
    <t>Profesional Técnico por Edades y Genero,  2015-2016</t>
  </si>
  <si>
    <t>Profesional Técnico, Ciclo Escolar 2015-2016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</si>
</sst>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General_)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8"/>
      <color indexed="8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70C0"/>
        <bgColor indexed="8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</borders>
  <cellStyleXfs count="97">
    <xf numFmtId="0" fontId="0" fillId="0" borderId="0"/>
    <xf numFmtId="0" fontId="7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15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4" fillId="15" borderId="0" xfId="0" applyFont="1" applyFill="1"/>
    <xf numFmtId="0" fontId="3" fillId="15" borderId="0" xfId="0" applyFont="1" applyFill="1" applyAlignment="1"/>
    <xf numFmtId="0" fontId="5" fillId="16" borderId="2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 wrapText="1"/>
    </xf>
    <xf numFmtId="0" fontId="5" fillId="17" borderId="0" xfId="1" applyFont="1" applyFill="1" applyBorder="1" applyAlignment="1">
      <alignment horizontal="center" vertical="center"/>
    </xf>
    <xf numFmtId="0" fontId="5" fillId="15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10" fillId="15" borderId="0" xfId="1" applyNumberFormat="1" applyFont="1" applyFill="1" applyBorder="1" applyAlignment="1">
      <alignment horizontal="center" vertical="center" wrapText="1"/>
    </xf>
    <xf numFmtId="0" fontId="8" fillId="18" borderId="0" xfId="2" applyFont="1" applyFill="1" applyBorder="1" applyAlignment="1">
      <alignment horizontal="center" vertical="center" wrapText="1"/>
    </xf>
    <xf numFmtId="3" fontId="9" fillId="18" borderId="0" xfId="1" applyNumberFormat="1" applyFont="1" applyFill="1" applyBorder="1" applyAlignment="1">
      <alignment horizontal="center" vertical="center" wrapText="1"/>
    </xf>
    <xf numFmtId="3" fontId="8" fillId="18" borderId="0" xfId="1" applyNumberFormat="1" applyFont="1" applyFill="1" applyBorder="1" applyAlignment="1">
      <alignment horizontal="center" vertical="center" wrapText="1"/>
    </xf>
    <xf numFmtId="3" fontId="11" fillId="19" borderId="0" xfId="2" applyNumberFormat="1" applyFont="1" applyFill="1" applyBorder="1" applyAlignment="1">
      <alignment horizontal="center" vertical="center" wrapText="1"/>
    </xf>
    <xf numFmtId="0" fontId="11" fillId="20" borderId="3" xfId="2" applyFont="1" applyFill="1" applyBorder="1" applyAlignment="1">
      <alignment horizontal="center" vertical="center" wrapText="1"/>
    </xf>
    <xf numFmtId="3" fontId="11" fillId="20" borderId="3" xfId="2" applyNumberFormat="1" applyFont="1" applyFill="1" applyBorder="1" applyAlignment="1">
      <alignment horizontal="center" vertical="center" wrapText="1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edad y gardo" xfId="1"/>
    <cellStyle name="Normal_Municipi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S16"/>
  <sheetViews>
    <sheetView showGridLines="0" tabSelected="1" zoomScaleNormal="100" zoomScaleSheetLayoutView="100" workbookViewId="0">
      <selection activeCell="A18" sqref="A18"/>
    </sheetView>
  </sheetViews>
  <sheetFormatPr baseColWidth="10" defaultRowHeight="10.5"/>
  <cols>
    <col min="1" max="1" width="8.140625" style="1" customWidth="1"/>
    <col min="2" max="2" width="16.85546875" style="1" customWidth="1"/>
    <col min="3" max="3" width="8.5703125" style="1" customWidth="1"/>
    <col min="4" max="4" width="7.140625" style="1" bestFit="1" customWidth="1"/>
    <col min="5" max="9" width="7" style="1" bestFit="1" customWidth="1"/>
    <col min="10" max="10" width="6.140625" style="1" bestFit="1" customWidth="1"/>
    <col min="11" max="12" width="6" style="1" customWidth="1"/>
    <col min="13" max="13" width="6.42578125" style="1" customWidth="1"/>
    <col min="14" max="16" width="8.5703125" style="1" customWidth="1"/>
    <col min="17" max="17" width="10.5703125" style="1" customWidth="1"/>
    <col min="18" max="18" width="11.7109375" style="1" customWidth="1"/>
    <col min="19" max="16384" width="11.42578125" style="1"/>
  </cols>
  <sheetData>
    <row r="1" spans="2:19" ht="11.25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2:19" s="4" customFormat="1" ht="11.25"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2:19" s="4" customFormat="1" ht="11.25">
      <c r="D3" s="2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2:19" s="4" customFormat="1" ht="11.25"/>
    <row r="5" spans="2:19" s="4" customFormat="1" ht="11.25">
      <c r="B5" s="5"/>
      <c r="C5" s="5"/>
      <c r="D5" s="2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19" s="4" customFormat="1" ht="11.25">
      <c r="D6" s="2" t="s">
        <v>27</v>
      </c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2:19" ht="12" thickBot="1">
      <c r="R7" s="4"/>
    </row>
    <row r="8" spans="2:19" s="8" customFormat="1" ht="18" customHeight="1" thickTop="1" thickBot="1"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"/>
      <c r="S8" s="7"/>
    </row>
    <row r="9" spans="2:19" s="8" customFormat="1" ht="32.25" thickTop="1"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1" t="s">
        <v>17</v>
      </c>
      <c r="P9" s="10" t="s">
        <v>18</v>
      </c>
      <c r="Q9" s="11" t="s">
        <v>19</v>
      </c>
      <c r="R9" s="4"/>
      <c r="S9" s="12"/>
    </row>
    <row r="10" spans="2:19" ht="15" customHeight="1">
      <c r="B10" s="13" t="s">
        <v>20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1</v>
      </c>
      <c r="K10" s="14">
        <v>3</v>
      </c>
      <c r="L10" s="14">
        <v>3</v>
      </c>
      <c r="M10" s="14">
        <v>2</v>
      </c>
      <c r="N10" s="14">
        <v>6</v>
      </c>
      <c r="O10" s="15">
        <f>SUM(C10:N10)</f>
        <v>16</v>
      </c>
      <c r="P10" s="14">
        <v>0</v>
      </c>
      <c r="Q10" s="14">
        <v>16</v>
      </c>
      <c r="R10" s="4"/>
      <c r="S10" s="16"/>
    </row>
    <row r="11" spans="2:19" ht="15" customHeight="1">
      <c r="B11" s="17" t="s">
        <v>21</v>
      </c>
      <c r="C11" s="18">
        <v>67</v>
      </c>
      <c r="D11" s="18">
        <v>12</v>
      </c>
      <c r="E11" s="18">
        <v>20</v>
      </c>
      <c r="F11" s="18">
        <v>10</v>
      </c>
      <c r="G11" s="18">
        <v>27</v>
      </c>
      <c r="H11" s="18">
        <v>35</v>
      </c>
      <c r="I11" s="18">
        <v>29</v>
      </c>
      <c r="J11" s="18">
        <v>20</v>
      </c>
      <c r="K11" s="18">
        <v>18</v>
      </c>
      <c r="L11" s="18">
        <v>21</v>
      </c>
      <c r="M11" s="18">
        <v>7</v>
      </c>
      <c r="N11" s="18">
        <v>117</v>
      </c>
      <c r="O11" s="19">
        <f t="shared" ref="O11:O14" si="0">SUM(C11:N11)</f>
        <v>383</v>
      </c>
      <c r="P11" s="18">
        <v>133</v>
      </c>
      <c r="Q11" s="18">
        <v>250</v>
      </c>
      <c r="R11" s="4"/>
      <c r="S11" s="16"/>
    </row>
    <row r="12" spans="2:19" ht="15" customHeight="1">
      <c r="B12" s="13" t="s">
        <v>22</v>
      </c>
      <c r="C12" s="14">
        <v>0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5">
        <f t="shared" si="0"/>
        <v>3</v>
      </c>
      <c r="P12" s="14">
        <v>3</v>
      </c>
      <c r="Q12" s="14">
        <v>0</v>
      </c>
      <c r="R12" s="4"/>
      <c r="S12" s="16"/>
    </row>
    <row r="13" spans="2:19" ht="15" customHeight="1">
      <c r="B13" s="17" t="s">
        <v>23</v>
      </c>
      <c r="C13" s="18">
        <v>0</v>
      </c>
      <c r="D13" s="18">
        <v>10</v>
      </c>
      <c r="E13" s="18">
        <v>28</v>
      </c>
      <c r="F13" s="18">
        <v>43</v>
      </c>
      <c r="G13" s="18">
        <v>81</v>
      </c>
      <c r="H13" s="18">
        <v>80</v>
      </c>
      <c r="I13" s="18">
        <v>73</v>
      </c>
      <c r="J13" s="18">
        <v>78</v>
      </c>
      <c r="K13" s="18">
        <v>41</v>
      </c>
      <c r="L13" s="18">
        <v>51</v>
      </c>
      <c r="M13" s="18">
        <v>46</v>
      </c>
      <c r="N13" s="18">
        <v>369</v>
      </c>
      <c r="O13" s="19">
        <f t="shared" si="0"/>
        <v>900</v>
      </c>
      <c r="P13" s="18">
        <v>557</v>
      </c>
      <c r="Q13" s="18">
        <v>343</v>
      </c>
      <c r="R13" s="4"/>
      <c r="S13" s="16"/>
    </row>
    <row r="14" spans="2:19" ht="15" customHeight="1">
      <c r="B14" s="13" t="s">
        <v>24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  <c r="P14" s="14"/>
      <c r="Q14" s="14"/>
      <c r="R14" s="4"/>
      <c r="S14" s="16"/>
    </row>
    <row r="15" spans="2:19" ht="19.5" customHeight="1" thickBot="1">
      <c r="B15" s="21" t="s">
        <v>25</v>
      </c>
      <c r="C15" s="22">
        <f t="shared" ref="C15:N15" si="1">SUM(C10:C14)</f>
        <v>67</v>
      </c>
      <c r="D15" s="22">
        <f t="shared" si="1"/>
        <v>22</v>
      </c>
      <c r="E15" s="22">
        <f t="shared" si="1"/>
        <v>48</v>
      </c>
      <c r="F15" s="22">
        <f t="shared" si="1"/>
        <v>54</v>
      </c>
      <c r="G15" s="22">
        <f t="shared" si="1"/>
        <v>109</v>
      </c>
      <c r="H15" s="22">
        <f t="shared" si="1"/>
        <v>115</v>
      </c>
      <c r="I15" s="22">
        <f t="shared" si="1"/>
        <v>103</v>
      </c>
      <c r="J15" s="22">
        <f t="shared" si="1"/>
        <v>99</v>
      </c>
      <c r="K15" s="22">
        <f t="shared" si="1"/>
        <v>62</v>
      </c>
      <c r="L15" s="22">
        <f t="shared" si="1"/>
        <v>75</v>
      </c>
      <c r="M15" s="22">
        <f t="shared" si="1"/>
        <v>55</v>
      </c>
      <c r="N15" s="22">
        <f t="shared" si="1"/>
        <v>493</v>
      </c>
      <c r="O15" s="22">
        <f>SUM(O10:O14)</f>
        <v>1302</v>
      </c>
      <c r="P15" s="22">
        <f>SUM(P10:P14)</f>
        <v>693</v>
      </c>
      <c r="Q15" s="22">
        <f>SUM(Q10:Q14)</f>
        <v>609</v>
      </c>
      <c r="R15" s="4"/>
      <c r="S15" s="20"/>
    </row>
    <row r="16" spans="2:19" ht="11.25" thickTop="1"/>
  </sheetData>
  <mergeCells count="6">
    <mergeCell ref="D1:N1"/>
    <mergeCell ref="D2:N2"/>
    <mergeCell ref="D3:N3"/>
    <mergeCell ref="D5:N5"/>
    <mergeCell ref="D6:N6"/>
    <mergeCell ref="B8:Q8"/>
  </mergeCells>
  <pageMargins left="0.27" right="0.22" top="0.55000000000000004" bottom="2.4900000000000002" header="0" footer="0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ProfTec edades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2016-03-07T18:32:16Z</dcterms:created>
  <dcterms:modified xsi:type="dcterms:W3CDTF">2016-03-07T18:34:34Z</dcterms:modified>
</cp:coreProperties>
</file>